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П 1" sheetId="5" r:id="rId1"/>
  </sheets>
  <calcPr calcId="125725"/>
</workbook>
</file>

<file path=xl/calcChain.xml><?xml version="1.0" encoding="utf-8"?>
<calcChain xmlns="http://schemas.openxmlformats.org/spreadsheetml/2006/main">
  <c r="E96" i="5"/>
  <c r="E95" s="1"/>
  <c r="E94" s="1"/>
  <c r="E93" s="1"/>
  <c r="E92" s="1"/>
  <c r="E90"/>
  <c r="E89" s="1"/>
  <c r="E88" s="1"/>
  <c r="E87" s="1"/>
  <c r="E86" s="1"/>
  <c r="E83"/>
  <c r="E82" s="1"/>
  <c r="E81" s="1"/>
  <c r="E80" s="1"/>
  <c r="E84"/>
  <c r="E77"/>
  <c r="E76" s="1"/>
  <c r="E75" s="1"/>
  <c r="E74" s="1"/>
  <c r="E78"/>
  <c r="D96"/>
  <c r="D95"/>
  <c r="D94"/>
  <c r="D93"/>
  <c r="D92"/>
  <c r="D90"/>
  <c r="D89"/>
  <c r="D88"/>
  <c r="D87"/>
  <c r="D86"/>
  <c r="D84"/>
  <c r="D83" s="1"/>
  <c r="D82" s="1"/>
  <c r="D81" s="1"/>
  <c r="D80" s="1"/>
  <c r="D78"/>
  <c r="D77"/>
  <c r="D76" s="1"/>
  <c r="D75" s="1"/>
  <c r="D74" s="1"/>
  <c r="D72"/>
  <c r="D71" s="1"/>
  <c r="D70" s="1"/>
  <c r="D69" s="1"/>
  <c r="D68" s="1"/>
  <c r="D66"/>
  <c r="D65" s="1"/>
  <c r="D64" s="1"/>
  <c r="D63" s="1"/>
  <c r="D62" s="1"/>
  <c r="D60"/>
  <c r="D59" s="1"/>
  <c r="D58" s="1"/>
  <c r="D57" s="1"/>
  <c r="D56" s="1"/>
  <c r="D54"/>
  <c r="D53" s="1"/>
  <c r="D52" s="1"/>
  <c r="D51" s="1"/>
  <c r="D50" s="1"/>
  <c r="D48"/>
  <c r="D47" s="1"/>
  <c r="D46" s="1"/>
  <c r="D45" s="1"/>
  <c r="D44" s="1"/>
  <c r="D42"/>
  <c r="D41" s="1"/>
  <c r="D40" s="1"/>
  <c r="D39" s="1"/>
  <c r="D38" s="1"/>
  <c r="D36"/>
  <c r="D35" s="1"/>
  <c r="D34" s="1"/>
  <c r="D33" s="1"/>
  <c r="D32" s="1"/>
  <c r="D30"/>
  <c r="D29" s="1"/>
  <c r="D28" s="1"/>
  <c r="D27" s="1"/>
  <c r="D26" s="1"/>
  <c r="D23"/>
  <c r="D22" s="1"/>
  <c r="D21" s="1"/>
  <c r="D20" s="1"/>
  <c r="D24"/>
  <c r="D17"/>
  <c r="D16" s="1"/>
  <c r="D15" s="1"/>
  <c r="D14" s="1"/>
  <c r="D18"/>
  <c r="D11"/>
  <c r="D10" s="1"/>
  <c r="D9" s="1"/>
  <c r="D8" s="1"/>
  <c r="D12"/>
  <c r="D5"/>
  <c r="D4" s="1"/>
  <c r="D3" s="1"/>
  <c r="D2" s="1"/>
  <c r="D6"/>
</calcChain>
</file>

<file path=xl/sharedStrings.xml><?xml version="1.0" encoding="utf-8"?>
<sst xmlns="http://schemas.openxmlformats.org/spreadsheetml/2006/main" count="150" uniqueCount="48">
  <si>
    <t>м</t>
  </si>
  <si>
    <t>ж</t>
  </si>
  <si>
    <t>за сколько лет работы перед назначением пенсии исчисляется заработок</t>
  </si>
  <si>
    <t>пол</t>
  </si>
  <si>
    <t>2 половина 2017</t>
  </si>
  <si>
    <t>2 половина 2018</t>
  </si>
  <si>
    <t>2 половина 2019</t>
  </si>
  <si>
    <t>2 половина 2020</t>
  </si>
  <si>
    <t>2 половина 2021</t>
  </si>
  <si>
    <t>2 половина 2022</t>
  </si>
  <si>
    <t>дата рождения</t>
  </si>
  <si>
    <t>год</t>
  </si>
  <si>
    <t>страховой стаж, требуемый для назначения пенсии</t>
  </si>
  <si>
    <t>1 половина 1967</t>
  </si>
  <si>
    <t>2 половина 1967</t>
  </si>
  <si>
    <t>1 половина 1968</t>
  </si>
  <si>
    <t>2 половина 1968</t>
  </si>
  <si>
    <t>1 половина 1969</t>
  </si>
  <si>
    <t>2 половина 1969</t>
  </si>
  <si>
    <t>1 половина 1972</t>
  </si>
  <si>
    <t>2 половина 1972</t>
  </si>
  <si>
    <t>1 половина 1973</t>
  </si>
  <si>
    <t>2 половина 1973</t>
  </si>
  <si>
    <t>1 половина 1974</t>
  </si>
  <si>
    <t>2 половина 1974</t>
  </si>
  <si>
    <t>право на пенсию по Сп 1 возникает</t>
  </si>
  <si>
    <t>возраст выхода на пенсию для Сп 1</t>
  </si>
  <si>
    <t>специальный стаж</t>
  </si>
  <si>
    <t>1 половина 1966</t>
  </si>
  <si>
    <t>1 половина 1965</t>
  </si>
  <si>
    <t>1 половина 1964</t>
  </si>
  <si>
    <t>1 половина 1963</t>
  </si>
  <si>
    <t>1 половина 1962</t>
  </si>
  <si>
    <t>1 половина 1971</t>
  </si>
  <si>
    <t>1 половина 1970</t>
  </si>
  <si>
    <t>2 половина 1962</t>
  </si>
  <si>
    <t>2 половина 1963</t>
  </si>
  <si>
    <t>2 половина 1964</t>
  </si>
  <si>
    <t>2 половина 1965</t>
  </si>
  <si>
    <t>2 половина 1966</t>
  </si>
  <si>
    <t>2 половина 1970</t>
  </si>
  <si>
    <t>2 половина 1971</t>
  </si>
  <si>
    <t>3 года 9 мес</t>
  </si>
  <si>
    <t>4 года 6 мес</t>
  </si>
  <si>
    <t>5 лет 3 мес</t>
  </si>
  <si>
    <t>6 лет</t>
  </si>
  <si>
    <t>6 лет 9 мес</t>
  </si>
  <si>
    <t>7 лет 6 мес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</si>
</sst>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>
      <selection activeCell="K12" sqref="K12"/>
    </sheetView>
  </sheetViews>
  <sheetFormatPr defaultRowHeight="14.25"/>
  <cols>
    <col min="1" max="1" width="9.140625" style="2"/>
    <col min="2" max="2" width="11.85546875" style="2" customWidth="1"/>
    <col min="3" max="3" width="20.28515625" style="2" customWidth="1"/>
    <col min="4" max="4" width="17.85546875" style="2" customWidth="1"/>
    <col min="5" max="5" width="23" style="9" customWidth="1"/>
    <col min="6" max="6" width="26.85546875" style="2" customWidth="1"/>
    <col min="7" max="7" width="18.85546875" style="2" hidden="1" customWidth="1"/>
    <col min="8" max="8" width="24.140625" style="2" hidden="1" customWidth="1"/>
    <col min="9" max="16384" width="9.140625" style="2"/>
  </cols>
  <sheetData>
    <row r="1" spans="1:8" s="9" customFormat="1" ht="33" customHeight="1">
      <c r="A1" s="7" t="s">
        <v>11</v>
      </c>
      <c r="B1" s="7" t="s">
        <v>3</v>
      </c>
      <c r="C1" s="10" t="s">
        <v>27</v>
      </c>
      <c r="D1" s="10" t="s">
        <v>26</v>
      </c>
      <c r="E1" s="7" t="s">
        <v>10</v>
      </c>
      <c r="F1" s="10" t="s">
        <v>25</v>
      </c>
      <c r="G1" s="10" t="s">
        <v>12</v>
      </c>
      <c r="H1" s="10" t="s">
        <v>2</v>
      </c>
    </row>
    <row r="2" spans="1:8" ht="15" customHeight="1">
      <c r="A2" s="23">
        <v>2017</v>
      </c>
      <c r="B2" s="23" t="s">
        <v>0</v>
      </c>
      <c r="C2" s="5">
        <v>5</v>
      </c>
      <c r="D2" s="4">
        <f t="shared" ref="D2:D5" si="0">D3+1</f>
        <v>55.5</v>
      </c>
      <c r="E2" s="7" t="s">
        <v>32</v>
      </c>
      <c r="F2" s="28" t="s">
        <v>4</v>
      </c>
      <c r="G2" s="1"/>
      <c r="H2" s="1"/>
    </row>
    <row r="3" spans="1:8" ht="15" customHeight="1">
      <c r="A3" s="24"/>
      <c r="B3" s="24"/>
      <c r="C3" s="5">
        <v>6</v>
      </c>
      <c r="D3" s="4">
        <f t="shared" si="0"/>
        <v>54.5</v>
      </c>
      <c r="E3" s="7" t="s">
        <v>31</v>
      </c>
      <c r="F3" s="29"/>
      <c r="G3" s="1"/>
      <c r="H3" s="1"/>
    </row>
    <row r="4" spans="1:8" ht="15" customHeight="1">
      <c r="A4" s="24"/>
      <c r="B4" s="24"/>
      <c r="C4" s="5">
        <v>7</v>
      </c>
      <c r="D4" s="4">
        <f t="shared" si="0"/>
        <v>53.5</v>
      </c>
      <c r="E4" s="7" t="s">
        <v>30</v>
      </c>
      <c r="F4" s="29"/>
      <c r="G4" s="1"/>
      <c r="H4" s="1"/>
    </row>
    <row r="5" spans="1:8" ht="15" customHeight="1">
      <c r="A5" s="24"/>
      <c r="B5" s="24"/>
      <c r="C5" s="5">
        <v>8</v>
      </c>
      <c r="D5" s="4">
        <f t="shared" si="0"/>
        <v>52.5</v>
      </c>
      <c r="E5" s="7" t="s">
        <v>29</v>
      </c>
      <c r="F5" s="29"/>
      <c r="G5" s="1"/>
      <c r="H5" s="1"/>
    </row>
    <row r="6" spans="1:8" ht="15" customHeight="1">
      <c r="A6" s="24"/>
      <c r="B6" s="24"/>
      <c r="C6" s="5">
        <v>9</v>
      </c>
      <c r="D6" s="4">
        <f>D7+1</f>
        <v>51.5</v>
      </c>
      <c r="E6" s="7" t="s">
        <v>28</v>
      </c>
      <c r="F6" s="29"/>
      <c r="G6" s="1"/>
      <c r="H6" s="1"/>
    </row>
    <row r="7" spans="1:8" ht="15" customHeight="1" thickBot="1">
      <c r="A7" s="24"/>
      <c r="B7" s="27"/>
      <c r="C7" s="22">
        <v>10</v>
      </c>
      <c r="D7" s="15">
        <v>50.5</v>
      </c>
      <c r="E7" s="16" t="s">
        <v>13</v>
      </c>
      <c r="F7" s="29"/>
      <c r="G7" s="1"/>
      <c r="H7" s="1"/>
    </row>
    <row r="8" spans="1:8" ht="15" customHeight="1">
      <c r="A8" s="24"/>
      <c r="B8" s="24" t="s">
        <v>1</v>
      </c>
      <c r="C8" s="12" t="s">
        <v>42</v>
      </c>
      <c r="D8" s="13">
        <f t="shared" ref="D8:D11" si="1">D9+1</f>
        <v>50.5</v>
      </c>
      <c r="E8" s="14" t="s">
        <v>13</v>
      </c>
      <c r="F8" s="30"/>
      <c r="G8" s="1"/>
      <c r="H8" s="1"/>
    </row>
    <row r="9" spans="1:8" ht="15" customHeight="1">
      <c r="A9" s="24"/>
      <c r="B9" s="24"/>
      <c r="C9" s="5" t="s">
        <v>43</v>
      </c>
      <c r="D9" s="11">
        <f t="shared" si="1"/>
        <v>49.5</v>
      </c>
      <c r="E9" s="7" t="s">
        <v>15</v>
      </c>
      <c r="F9" s="30"/>
      <c r="G9" s="1"/>
      <c r="H9" s="1"/>
    </row>
    <row r="10" spans="1:8" ht="15" customHeight="1">
      <c r="A10" s="24"/>
      <c r="B10" s="24"/>
      <c r="C10" s="5" t="s">
        <v>44</v>
      </c>
      <c r="D10" s="11">
        <f t="shared" si="1"/>
        <v>48.5</v>
      </c>
      <c r="E10" s="7" t="s">
        <v>17</v>
      </c>
      <c r="F10" s="30"/>
      <c r="G10" s="1"/>
      <c r="H10" s="1"/>
    </row>
    <row r="11" spans="1:8" ht="15" customHeight="1">
      <c r="A11" s="24"/>
      <c r="B11" s="24"/>
      <c r="C11" s="5" t="s">
        <v>45</v>
      </c>
      <c r="D11" s="11">
        <f t="shared" si="1"/>
        <v>47.5</v>
      </c>
      <c r="E11" s="7" t="s">
        <v>34</v>
      </c>
      <c r="F11" s="30"/>
      <c r="G11" s="1"/>
      <c r="H11" s="1"/>
    </row>
    <row r="12" spans="1:8" ht="15" customHeight="1">
      <c r="A12" s="24"/>
      <c r="B12" s="24"/>
      <c r="C12" s="5" t="s">
        <v>46</v>
      </c>
      <c r="D12" s="11">
        <f>D13+1</f>
        <v>46.5</v>
      </c>
      <c r="E12" s="7" t="s">
        <v>33</v>
      </c>
      <c r="F12" s="30"/>
      <c r="G12" s="34">
        <v>16</v>
      </c>
      <c r="H12" s="34">
        <v>23</v>
      </c>
    </row>
    <row r="13" spans="1:8" ht="15" customHeight="1" thickBot="1">
      <c r="A13" s="25"/>
      <c r="B13" s="25"/>
      <c r="C13" s="21" t="s">
        <v>47</v>
      </c>
      <c r="D13" s="3">
        <v>45.5</v>
      </c>
      <c r="E13" s="8" t="s">
        <v>19</v>
      </c>
      <c r="F13" s="31"/>
      <c r="G13" s="33"/>
      <c r="H13" s="33"/>
    </row>
    <row r="14" spans="1:8" ht="15" customHeight="1" thickTop="1">
      <c r="A14" s="23">
        <v>2018</v>
      </c>
      <c r="B14" s="26" t="s">
        <v>0</v>
      </c>
      <c r="C14" s="18">
        <v>5</v>
      </c>
      <c r="D14" s="19">
        <f t="shared" ref="D14:D17" si="2">D15+1</f>
        <v>56</v>
      </c>
      <c r="E14" s="20" t="s">
        <v>35</v>
      </c>
      <c r="F14" s="28" t="s">
        <v>5</v>
      </c>
      <c r="G14" s="6"/>
      <c r="H14" s="6"/>
    </row>
    <row r="15" spans="1:8" ht="15" customHeight="1">
      <c r="A15" s="24"/>
      <c r="B15" s="24"/>
      <c r="C15" s="5">
        <v>6</v>
      </c>
      <c r="D15" s="4">
        <f t="shared" si="2"/>
        <v>55</v>
      </c>
      <c r="E15" s="7" t="s">
        <v>36</v>
      </c>
      <c r="F15" s="29"/>
      <c r="G15" s="6"/>
      <c r="H15" s="6"/>
    </row>
    <row r="16" spans="1:8" ht="15" customHeight="1">
      <c r="A16" s="24"/>
      <c r="B16" s="24"/>
      <c r="C16" s="5">
        <v>7</v>
      </c>
      <c r="D16" s="4">
        <f t="shared" si="2"/>
        <v>54</v>
      </c>
      <c r="E16" s="7" t="s">
        <v>37</v>
      </c>
      <c r="F16" s="29"/>
      <c r="G16" s="6"/>
      <c r="H16" s="6"/>
    </row>
    <row r="17" spans="1:8" ht="15" customHeight="1">
      <c r="A17" s="24"/>
      <c r="B17" s="24"/>
      <c r="C17" s="5">
        <v>8</v>
      </c>
      <c r="D17" s="4">
        <f t="shared" si="2"/>
        <v>53</v>
      </c>
      <c r="E17" s="7" t="s">
        <v>38</v>
      </c>
      <c r="F17" s="29"/>
      <c r="G17" s="6"/>
      <c r="H17" s="6"/>
    </row>
    <row r="18" spans="1:8" ht="15" customHeight="1">
      <c r="A18" s="24"/>
      <c r="B18" s="24"/>
      <c r="C18" s="5">
        <v>9</v>
      </c>
      <c r="D18" s="4">
        <f>D19+1</f>
        <v>52</v>
      </c>
      <c r="E18" s="7" t="s">
        <v>39</v>
      </c>
      <c r="F18" s="29"/>
      <c r="G18" s="6"/>
      <c r="H18" s="6"/>
    </row>
    <row r="19" spans="1:8" ht="15" customHeight="1" thickBot="1">
      <c r="A19" s="24"/>
      <c r="B19" s="27"/>
      <c r="C19" s="15">
        <v>10</v>
      </c>
      <c r="D19" s="15">
        <v>51</v>
      </c>
      <c r="E19" s="16" t="s">
        <v>14</v>
      </c>
      <c r="F19" s="29"/>
      <c r="G19" s="6"/>
      <c r="H19" s="6"/>
    </row>
    <row r="20" spans="1:8" ht="15" customHeight="1">
      <c r="A20" s="24"/>
      <c r="B20" s="24" t="s">
        <v>1</v>
      </c>
      <c r="C20" s="12" t="s">
        <v>42</v>
      </c>
      <c r="D20" s="17">
        <f t="shared" ref="D20:D23" si="3">D21+1</f>
        <v>51</v>
      </c>
      <c r="E20" s="14" t="s">
        <v>14</v>
      </c>
      <c r="F20" s="30"/>
      <c r="G20" s="6"/>
      <c r="H20" s="6"/>
    </row>
    <row r="21" spans="1:8" ht="15" customHeight="1">
      <c r="A21" s="24"/>
      <c r="B21" s="24"/>
      <c r="C21" s="5" t="s">
        <v>43</v>
      </c>
      <c r="D21" s="4">
        <f t="shared" si="3"/>
        <v>50</v>
      </c>
      <c r="E21" s="7" t="s">
        <v>16</v>
      </c>
      <c r="F21" s="30"/>
      <c r="G21" s="6"/>
      <c r="H21" s="6"/>
    </row>
    <row r="22" spans="1:8" ht="15" customHeight="1">
      <c r="A22" s="24"/>
      <c r="B22" s="24"/>
      <c r="C22" s="5" t="s">
        <v>44</v>
      </c>
      <c r="D22" s="4">
        <f t="shared" si="3"/>
        <v>49</v>
      </c>
      <c r="E22" s="7" t="s">
        <v>18</v>
      </c>
      <c r="F22" s="30"/>
      <c r="G22" s="6"/>
      <c r="H22" s="6"/>
    </row>
    <row r="23" spans="1:8" ht="15" customHeight="1" thickBot="1">
      <c r="A23" s="24"/>
      <c r="B23" s="24"/>
      <c r="C23" s="5" t="s">
        <v>45</v>
      </c>
      <c r="D23" s="4">
        <f t="shared" si="3"/>
        <v>48</v>
      </c>
      <c r="E23" s="7" t="s">
        <v>40</v>
      </c>
      <c r="F23" s="30"/>
      <c r="G23" s="6"/>
      <c r="H23" s="6"/>
    </row>
    <row r="24" spans="1:8" ht="15" customHeight="1" thickTop="1">
      <c r="A24" s="24">
        <v>2018</v>
      </c>
      <c r="B24" s="24"/>
      <c r="C24" s="5" t="s">
        <v>46</v>
      </c>
      <c r="D24" s="4">
        <f>D25+1</f>
        <v>47</v>
      </c>
      <c r="E24" s="7" t="s">
        <v>41</v>
      </c>
      <c r="F24" s="30"/>
      <c r="G24" s="32">
        <v>16.5</v>
      </c>
      <c r="H24" s="32">
        <v>24</v>
      </c>
    </row>
    <row r="25" spans="1:8" ht="15" customHeight="1" thickBot="1">
      <c r="A25" s="25"/>
      <c r="B25" s="25"/>
      <c r="C25" s="21" t="s">
        <v>47</v>
      </c>
      <c r="D25" s="3">
        <v>46</v>
      </c>
      <c r="E25" s="8" t="s">
        <v>20</v>
      </c>
      <c r="F25" s="31"/>
      <c r="G25" s="33"/>
      <c r="H25" s="33"/>
    </row>
    <row r="26" spans="1:8" ht="15" customHeight="1" thickTop="1">
      <c r="A26" s="23">
        <v>2019</v>
      </c>
      <c r="B26" s="26" t="s">
        <v>0</v>
      </c>
      <c r="C26" s="18">
        <v>5</v>
      </c>
      <c r="D26" s="19">
        <f t="shared" ref="D26:D29" si="4">D27+1</f>
        <v>56.5</v>
      </c>
      <c r="E26" s="20" t="s">
        <v>31</v>
      </c>
      <c r="F26" s="28" t="s">
        <v>6</v>
      </c>
      <c r="G26" s="6"/>
      <c r="H26" s="6"/>
    </row>
    <row r="27" spans="1:8" ht="15" customHeight="1">
      <c r="A27" s="24"/>
      <c r="B27" s="24"/>
      <c r="C27" s="5">
        <v>6</v>
      </c>
      <c r="D27" s="4">
        <f t="shared" si="4"/>
        <v>55.5</v>
      </c>
      <c r="E27" s="7" t="s">
        <v>30</v>
      </c>
      <c r="F27" s="29"/>
      <c r="G27" s="6"/>
      <c r="H27" s="6"/>
    </row>
    <row r="28" spans="1:8" ht="15" customHeight="1">
      <c r="A28" s="24"/>
      <c r="B28" s="24"/>
      <c r="C28" s="5">
        <v>7</v>
      </c>
      <c r="D28" s="4">
        <f t="shared" si="4"/>
        <v>54.5</v>
      </c>
      <c r="E28" s="7" t="s">
        <v>29</v>
      </c>
      <c r="F28" s="29"/>
      <c r="G28" s="6"/>
      <c r="H28" s="6"/>
    </row>
    <row r="29" spans="1:8" ht="15" customHeight="1">
      <c r="A29" s="24"/>
      <c r="B29" s="24"/>
      <c r="C29" s="5">
        <v>8</v>
      </c>
      <c r="D29" s="4">
        <f t="shared" si="4"/>
        <v>53.5</v>
      </c>
      <c r="E29" s="7" t="s">
        <v>28</v>
      </c>
      <c r="F29" s="29"/>
      <c r="G29" s="6"/>
      <c r="H29" s="6"/>
    </row>
    <row r="30" spans="1:8" ht="15" customHeight="1">
      <c r="A30" s="24"/>
      <c r="B30" s="24"/>
      <c r="C30" s="5">
        <v>9</v>
      </c>
      <c r="D30" s="4">
        <f>D31+1</f>
        <v>52.5</v>
      </c>
      <c r="E30" s="7" t="s">
        <v>13</v>
      </c>
      <c r="F30" s="29"/>
      <c r="G30" s="6"/>
      <c r="H30" s="6"/>
    </row>
    <row r="31" spans="1:8" ht="15" customHeight="1" thickBot="1">
      <c r="A31" s="24"/>
      <c r="B31" s="27"/>
      <c r="C31" s="15">
        <v>10</v>
      </c>
      <c r="D31" s="15">
        <v>51.5</v>
      </c>
      <c r="E31" s="16" t="s">
        <v>15</v>
      </c>
      <c r="F31" s="29"/>
      <c r="G31" s="6"/>
      <c r="H31" s="6"/>
    </row>
    <row r="32" spans="1:8" ht="15" customHeight="1">
      <c r="A32" s="24"/>
      <c r="B32" s="24" t="s">
        <v>1</v>
      </c>
      <c r="C32" s="12" t="s">
        <v>42</v>
      </c>
      <c r="D32" s="17">
        <f t="shared" ref="D32:D35" si="5">D33+1</f>
        <v>51.5</v>
      </c>
      <c r="E32" s="14" t="s">
        <v>15</v>
      </c>
      <c r="F32" s="30"/>
      <c r="G32" s="6"/>
      <c r="H32" s="6"/>
    </row>
    <row r="33" spans="1:8" ht="15" customHeight="1">
      <c r="A33" s="24"/>
      <c r="B33" s="24"/>
      <c r="C33" s="5" t="s">
        <v>43</v>
      </c>
      <c r="D33" s="4">
        <f t="shared" si="5"/>
        <v>50.5</v>
      </c>
      <c r="E33" s="7" t="s">
        <v>17</v>
      </c>
      <c r="F33" s="30"/>
      <c r="G33" s="6"/>
      <c r="H33" s="6"/>
    </row>
    <row r="34" spans="1:8" ht="15" customHeight="1">
      <c r="A34" s="24"/>
      <c r="B34" s="24"/>
      <c r="C34" s="5" t="s">
        <v>44</v>
      </c>
      <c r="D34" s="4">
        <f t="shared" si="5"/>
        <v>49.5</v>
      </c>
      <c r="E34" s="7" t="s">
        <v>34</v>
      </c>
      <c r="F34" s="30"/>
      <c r="G34" s="6"/>
      <c r="H34" s="6"/>
    </row>
    <row r="35" spans="1:8" ht="15" customHeight="1" thickBot="1">
      <c r="A35" s="24"/>
      <c r="B35" s="24"/>
      <c r="C35" s="5" t="s">
        <v>45</v>
      </c>
      <c r="D35" s="4">
        <f t="shared" si="5"/>
        <v>48.5</v>
      </c>
      <c r="E35" s="7" t="s">
        <v>33</v>
      </c>
      <c r="F35" s="30"/>
      <c r="G35" s="6"/>
      <c r="H35" s="6"/>
    </row>
    <row r="36" spans="1:8" ht="15" customHeight="1" thickTop="1">
      <c r="A36" s="24">
        <v>2018</v>
      </c>
      <c r="B36" s="24"/>
      <c r="C36" s="5" t="s">
        <v>46</v>
      </c>
      <c r="D36" s="4">
        <f>D37+1</f>
        <v>47.5</v>
      </c>
      <c r="E36" s="7" t="s">
        <v>19</v>
      </c>
      <c r="F36" s="30"/>
      <c r="G36" s="32">
        <v>16.5</v>
      </c>
      <c r="H36" s="32">
        <v>24</v>
      </c>
    </row>
    <row r="37" spans="1:8" ht="15" customHeight="1" thickBot="1">
      <c r="A37" s="25"/>
      <c r="B37" s="25"/>
      <c r="C37" s="21" t="s">
        <v>47</v>
      </c>
      <c r="D37" s="3">
        <v>46.5</v>
      </c>
      <c r="E37" s="8" t="s">
        <v>21</v>
      </c>
      <c r="F37" s="31"/>
      <c r="G37" s="33"/>
      <c r="H37" s="33"/>
    </row>
    <row r="38" spans="1:8" ht="15" customHeight="1" thickTop="1">
      <c r="A38" s="23">
        <v>2020</v>
      </c>
      <c r="B38" s="26" t="s">
        <v>0</v>
      </c>
      <c r="C38" s="18">
        <v>5</v>
      </c>
      <c r="D38" s="19">
        <f t="shared" ref="D38:D41" si="6">D39+1</f>
        <v>57</v>
      </c>
      <c r="E38" s="20" t="s">
        <v>36</v>
      </c>
      <c r="F38" s="28" t="s">
        <v>7</v>
      </c>
      <c r="G38" s="6"/>
      <c r="H38" s="6"/>
    </row>
    <row r="39" spans="1:8" ht="15" customHeight="1">
      <c r="A39" s="24"/>
      <c r="B39" s="24"/>
      <c r="C39" s="5">
        <v>6</v>
      </c>
      <c r="D39" s="4">
        <f t="shared" si="6"/>
        <v>56</v>
      </c>
      <c r="E39" s="7" t="s">
        <v>37</v>
      </c>
      <c r="F39" s="29"/>
      <c r="G39" s="6"/>
      <c r="H39" s="6"/>
    </row>
    <row r="40" spans="1:8" ht="15" customHeight="1">
      <c r="A40" s="24"/>
      <c r="B40" s="24"/>
      <c r="C40" s="5">
        <v>7</v>
      </c>
      <c r="D40" s="4">
        <f t="shared" si="6"/>
        <v>55</v>
      </c>
      <c r="E40" s="7" t="s">
        <v>38</v>
      </c>
      <c r="F40" s="29"/>
      <c r="G40" s="6"/>
      <c r="H40" s="6"/>
    </row>
    <row r="41" spans="1:8" ht="15" customHeight="1">
      <c r="A41" s="24"/>
      <c r="B41" s="24"/>
      <c r="C41" s="5">
        <v>8</v>
      </c>
      <c r="D41" s="4">
        <f t="shared" si="6"/>
        <v>54</v>
      </c>
      <c r="E41" s="7" t="s">
        <v>39</v>
      </c>
      <c r="F41" s="29"/>
      <c r="G41" s="6"/>
      <c r="H41" s="6"/>
    </row>
    <row r="42" spans="1:8" ht="15" customHeight="1">
      <c r="A42" s="24"/>
      <c r="B42" s="24"/>
      <c r="C42" s="5">
        <v>9</v>
      </c>
      <c r="D42" s="4">
        <f>D43+1</f>
        <v>53</v>
      </c>
      <c r="E42" s="7" t="s">
        <v>14</v>
      </c>
      <c r="F42" s="29"/>
      <c r="G42" s="6"/>
      <c r="H42" s="6"/>
    </row>
    <row r="43" spans="1:8" ht="15" customHeight="1" thickBot="1">
      <c r="A43" s="24"/>
      <c r="B43" s="27"/>
      <c r="C43" s="15">
        <v>10</v>
      </c>
      <c r="D43" s="15">
        <v>52</v>
      </c>
      <c r="E43" s="16" t="s">
        <v>16</v>
      </c>
      <c r="F43" s="29"/>
      <c r="G43" s="6"/>
      <c r="H43" s="6"/>
    </row>
    <row r="44" spans="1:8" ht="15" customHeight="1">
      <c r="A44" s="24"/>
      <c r="B44" s="24" t="s">
        <v>1</v>
      </c>
      <c r="C44" s="12" t="s">
        <v>42</v>
      </c>
      <c r="D44" s="17">
        <f t="shared" ref="D44:D47" si="7">D45+1</f>
        <v>52</v>
      </c>
      <c r="E44" s="14" t="s">
        <v>16</v>
      </c>
      <c r="F44" s="30"/>
      <c r="G44" s="6"/>
      <c r="H44" s="6"/>
    </row>
    <row r="45" spans="1:8" ht="15" customHeight="1">
      <c r="A45" s="24"/>
      <c r="B45" s="24"/>
      <c r="C45" s="5" t="s">
        <v>43</v>
      </c>
      <c r="D45" s="4">
        <f t="shared" si="7"/>
        <v>51</v>
      </c>
      <c r="E45" s="7" t="s">
        <v>18</v>
      </c>
      <c r="F45" s="30"/>
      <c r="G45" s="6"/>
      <c r="H45" s="6"/>
    </row>
    <row r="46" spans="1:8" ht="15" customHeight="1">
      <c r="A46" s="24"/>
      <c r="B46" s="24"/>
      <c r="C46" s="5" t="s">
        <v>44</v>
      </c>
      <c r="D46" s="4">
        <f t="shared" si="7"/>
        <v>50</v>
      </c>
      <c r="E46" s="7" t="s">
        <v>40</v>
      </c>
      <c r="F46" s="30"/>
      <c r="G46" s="6"/>
      <c r="H46" s="6"/>
    </row>
    <row r="47" spans="1:8" ht="15" customHeight="1" thickBot="1">
      <c r="A47" s="24"/>
      <c r="B47" s="24"/>
      <c r="C47" s="5" t="s">
        <v>45</v>
      </c>
      <c r="D47" s="4">
        <f t="shared" si="7"/>
        <v>49</v>
      </c>
      <c r="E47" s="7" t="s">
        <v>41</v>
      </c>
      <c r="F47" s="30"/>
      <c r="G47" s="6"/>
      <c r="H47" s="6"/>
    </row>
    <row r="48" spans="1:8" ht="15" customHeight="1" thickTop="1">
      <c r="A48" s="24">
        <v>2018</v>
      </c>
      <c r="B48" s="24"/>
      <c r="C48" s="5" t="s">
        <v>46</v>
      </c>
      <c r="D48" s="4">
        <f>D49+1</f>
        <v>48</v>
      </c>
      <c r="E48" s="7" t="s">
        <v>20</v>
      </c>
      <c r="F48" s="30"/>
      <c r="G48" s="32">
        <v>16.5</v>
      </c>
      <c r="H48" s="32">
        <v>24</v>
      </c>
    </row>
    <row r="49" spans="1:8" ht="15" customHeight="1" thickBot="1">
      <c r="A49" s="25"/>
      <c r="B49" s="25"/>
      <c r="C49" s="21" t="s">
        <v>47</v>
      </c>
      <c r="D49" s="3">
        <v>47</v>
      </c>
      <c r="E49" s="8" t="s">
        <v>22</v>
      </c>
      <c r="F49" s="31"/>
      <c r="G49" s="33"/>
      <c r="H49" s="33"/>
    </row>
    <row r="50" spans="1:8" ht="15" customHeight="1" thickTop="1">
      <c r="A50" s="23">
        <v>2021</v>
      </c>
      <c r="B50" s="26" t="s">
        <v>0</v>
      </c>
      <c r="C50" s="18">
        <v>5</v>
      </c>
      <c r="D50" s="19">
        <f t="shared" ref="D50:D53" si="8">D51+1</f>
        <v>57.5</v>
      </c>
      <c r="E50" s="20" t="s">
        <v>30</v>
      </c>
      <c r="F50" s="28" t="s">
        <v>8</v>
      </c>
      <c r="G50" s="6"/>
      <c r="H50" s="6"/>
    </row>
    <row r="51" spans="1:8" ht="15" customHeight="1">
      <c r="A51" s="24"/>
      <c r="B51" s="24"/>
      <c r="C51" s="5">
        <v>6</v>
      </c>
      <c r="D51" s="4">
        <f t="shared" si="8"/>
        <v>56.5</v>
      </c>
      <c r="E51" s="7" t="s">
        <v>29</v>
      </c>
      <c r="F51" s="29"/>
      <c r="G51" s="6"/>
      <c r="H51" s="6"/>
    </row>
    <row r="52" spans="1:8" ht="15" customHeight="1">
      <c r="A52" s="24"/>
      <c r="B52" s="24"/>
      <c r="C52" s="5">
        <v>7</v>
      </c>
      <c r="D52" s="4">
        <f t="shared" si="8"/>
        <v>55.5</v>
      </c>
      <c r="E52" s="7" t="s">
        <v>28</v>
      </c>
      <c r="F52" s="29"/>
      <c r="G52" s="6"/>
      <c r="H52" s="6"/>
    </row>
    <row r="53" spans="1:8" ht="15" customHeight="1">
      <c r="A53" s="24"/>
      <c r="B53" s="24"/>
      <c r="C53" s="5">
        <v>8</v>
      </c>
      <c r="D53" s="4">
        <f t="shared" si="8"/>
        <v>54.5</v>
      </c>
      <c r="E53" s="7" t="s">
        <v>13</v>
      </c>
      <c r="F53" s="29"/>
      <c r="G53" s="6"/>
      <c r="H53" s="6"/>
    </row>
    <row r="54" spans="1:8" ht="15" customHeight="1">
      <c r="A54" s="24"/>
      <c r="B54" s="24"/>
      <c r="C54" s="5">
        <v>9</v>
      </c>
      <c r="D54" s="4">
        <f>D55+1</f>
        <v>53.5</v>
      </c>
      <c r="E54" s="7" t="s">
        <v>15</v>
      </c>
      <c r="F54" s="29"/>
      <c r="G54" s="6"/>
      <c r="H54" s="6"/>
    </row>
    <row r="55" spans="1:8" ht="15" customHeight="1" thickBot="1">
      <c r="A55" s="24"/>
      <c r="B55" s="27"/>
      <c r="C55" s="15">
        <v>10</v>
      </c>
      <c r="D55" s="15">
        <v>52.5</v>
      </c>
      <c r="E55" s="16" t="s">
        <v>17</v>
      </c>
      <c r="F55" s="29"/>
      <c r="G55" s="6"/>
      <c r="H55" s="6"/>
    </row>
    <row r="56" spans="1:8" ht="15" customHeight="1">
      <c r="A56" s="24"/>
      <c r="B56" s="24" t="s">
        <v>1</v>
      </c>
      <c r="C56" s="12" t="s">
        <v>42</v>
      </c>
      <c r="D56" s="17">
        <f t="shared" ref="D56:D59" si="9">D57+1</f>
        <v>52.5</v>
      </c>
      <c r="E56" s="14" t="s">
        <v>17</v>
      </c>
      <c r="F56" s="30"/>
      <c r="G56" s="6"/>
      <c r="H56" s="6"/>
    </row>
    <row r="57" spans="1:8" ht="15" customHeight="1">
      <c r="A57" s="24"/>
      <c r="B57" s="24"/>
      <c r="C57" s="5" t="s">
        <v>43</v>
      </c>
      <c r="D57" s="4">
        <f t="shared" si="9"/>
        <v>51.5</v>
      </c>
      <c r="E57" s="7" t="s">
        <v>34</v>
      </c>
      <c r="F57" s="30"/>
      <c r="G57" s="6"/>
      <c r="H57" s="6"/>
    </row>
    <row r="58" spans="1:8" ht="15" customHeight="1">
      <c r="A58" s="24"/>
      <c r="B58" s="24"/>
      <c r="C58" s="5" t="s">
        <v>44</v>
      </c>
      <c r="D58" s="4">
        <f t="shared" si="9"/>
        <v>50.5</v>
      </c>
      <c r="E58" s="7" t="s">
        <v>33</v>
      </c>
      <c r="F58" s="30"/>
      <c r="G58" s="6"/>
      <c r="H58" s="6"/>
    </row>
    <row r="59" spans="1:8" ht="15" customHeight="1" thickBot="1">
      <c r="A59" s="24"/>
      <c r="B59" s="24"/>
      <c r="C59" s="5" t="s">
        <v>45</v>
      </c>
      <c r="D59" s="4">
        <f t="shared" si="9"/>
        <v>49.5</v>
      </c>
      <c r="E59" s="7" t="s">
        <v>19</v>
      </c>
      <c r="F59" s="30"/>
      <c r="G59" s="6"/>
      <c r="H59" s="6"/>
    </row>
    <row r="60" spans="1:8" ht="15" customHeight="1" thickTop="1">
      <c r="A60" s="24">
        <v>2018</v>
      </c>
      <c r="B60" s="24"/>
      <c r="C60" s="5" t="s">
        <v>46</v>
      </c>
      <c r="D60" s="4">
        <f>D61+1</f>
        <v>48.5</v>
      </c>
      <c r="E60" s="7" t="s">
        <v>21</v>
      </c>
      <c r="F60" s="30"/>
      <c r="G60" s="32">
        <v>16.5</v>
      </c>
      <c r="H60" s="32">
        <v>24</v>
      </c>
    </row>
    <row r="61" spans="1:8" ht="15" customHeight="1" thickBot="1">
      <c r="A61" s="25"/>
      <c r="B61" s="25"/>
      <c r="C61" s="21" t="s">
        <v>47</v>
      </c>
      <c r="D61" s="3">
        <v>47.5</v>
      </c>
      <c r="E61" s="8" t="s">
        <v>23</v>
      </c>
      <c r="F61" s="31"/>
      <c r="G61" s="33"/>
      <c r="H61" s="33"/>
    </row>
    <row r="62" spans="1:8" ht="15" customHeight="1" thickTop="1">
      <c r="A62" s="23">
        <v>2022</v>
      </c>
      <c r="B62" s="26" t="s">
        <v>0</v>
      </c>
      <c r="C62" s="18">
        <v>5</v>
      </c>
      <c r="D62" s="19">
        <f t="shared" ref="D62:D65" si="10">D63+1</f>
        <v>58</v>
      </c>
      <c r="E62" s="20" t="s">
        <v>37</v>
      </c>
      <c r="F62" s="28" t="s">
        <v>9</v>
      </c>
    </row>
    <row r="63" spans="1:8" ht="15" customHeight="1">
      <c r="A63" s="24"/>
      <c r="B63" s="24"/>
      <c r="C63" s="5">
        <v>6</v>
      </c>
      <c r="D63" s="4">
        <f t="shared" si="10"/>
        <v>57</v>
      </c>
      <c r="E63" s="7" t="s">
        <v>38</v>
      </c>
      <c r="F63" s="29"/>
    </row>
    <row r="64" spans="1:8" ht="15" customHeight="1">
      <c r="A64" s="24"/>
      <c r="B64" s="24"/>
      <c r="C64" s="5">
        <v>7</v>
      </c>
      <c r="D64" s="4">
        <f t="shared" si="10"/>
        <v>56</v>
      </c>
      <c r="E64" s="7" t="s">
        <v>39</v>
      </c>
      <c r="F64" s="29"/>
    </row>
    <row r="65" spans="1:6" ht="15" customHeight="1">
      <c r="A65" s="24"/>
      <c r="B65" s="24"/>
      <c r="C65" s="5">
        <v>8</v>
      </c>
      <c r="D65" s="4">
        <f t="shared" si="10"/>
        <v>55</v>
      </c>
      <c r="E65" s="7" t="s">
        <v>14</v>
      </c>
      <c r="F65" s="29"/>
    </row>
    <row r="66" spans="1:6" ht="15" customHeight="1">
      <c r="A66" s="24"/>
      <c r="B66" s="24"/>
      <c r="C66" s="5">
        <v>9</v>
      </c>
      <c r="D66" s="4">
        <f>D67+1</f>
        <v>54</v>
      </c>
      <c r="E66" s="7" t="s">
        <v>16</v>
      </c>
      <c r="F66" s="29"/>
    </row>
    <row r="67" spans="1:6" ht="15" customHeight="1" thickBot="1">
      <c r="A67" s="24"/>
      <c r="B67" s="27"/>
      <c r="C67" s="15">
        <v>10</v>
      </c>
      <c r="D67" s="15">
        <v>53</v>
      </c>
      <c r="E67" s="16" t="s">
        <v>18</v>
      </c>
      <c r="F67" s="29"/>
    </row>
    <row r="68" spans="1:6" ht="15" customHeight="1">
      <c r="A68" s="24"/>
      <c r="B68" s="24" t="s">
        <v>1</v>
      </c>
      <c r="C68" s="12" t="s">
        <v>42</v>
      </c>
      <c r="D68" s="17">
        <f t="shared" ref="D68:D71" si="11">D69+1</f>
        <v>53</v>
      </c>
      <c r="E68" s="14" t="s">
        <v>18</v>
      </c>
      <c r="F68" s="30"/>
    </row>
    <row r="69" spans="1:6" ht="15" customHeight="1">
      <c r="A69" s="24"/>
      <c r="B69" s="24"/>
      <c r="C69" s="5" t="s">
        <v>43</v>
      </c>
      <c r="D69" s="4">
        <f t="shared" si="11"/>
        <v>52</v>
      </c>
      <c r="E69" s="7" t="s">
        <v>40</v>
      </c>
      <c r="F69" s="30"/>
    </row>
    <row r="70" spans="1:6" ht="15" customHeight="1">
      <c r="A70" s="24"/>
      <c r="B70" s="24"/>
      <c r="C70" s="5" t="s">
        <v>44</v>
      </c>
      <c r="D70" s="4">
        <f t="shared" si="11"/>
        <v>51</v>
      </c>
      <c r="E70" s="7" t="s">
        <v>41</v>
      </c>
      <c r="F70" s="30"/>
    </row>
    <row r="71" spans="1:6" ht="15" customHeight="1">
      <c r="A71" s="24"/>
      <c r="B71" s="24"/>
      <c r="C71" s="5" t="s">
        <v>45</v>
      </c>
      <c r="D71" s="4">
        <f t="shared" si="11"/>
        <v>50</v>
      </c>
      <c r="E71" s="7" t="s">
        <v>20</v>
      </c>
      <c r="F71" s="30"/>
    </row>
    <row r="72" spans="1:6" ht="15" customHeight="1">
      <c r="A72" s="24">
        <v>2018</v>
      </c>
      <c r="B72" s="24"/>
      <c r="C72" s="5" t="s">
        <v>46</v>
      </c>
      <c r="D72" s="4">
        <f>D73+1</f>
        <v>49</v>
      </c>
      <c r="E72" s="7" t="s">
        <v>22</v>
      </c>
      <c r="F72" s="30"/>
    </row>
    <row r="73" spans="1:6" ht="15" customHeight="1" thickBot="1">
      <c r="A73" s="25"/>
      <c r="B73" s="25"/>
      <c r="C73" s="21" t="s">
        <v>47</v>
      </c>
      <c r="D73" s="3">
        <v>48</v>
      </c>
      <c r="E73" s="8" t="s">
        <v>24</v>
      </c>
      <c r="F73" s="31"/>
    </row>
    <row r="74" spans="1:6" ht="15" customHeight="1" thickTop="1">
      <c r="A74" s="23">
        <v>2023</v>
      </c>
      <c r="B74" s="26" t="s">
        <v>0</v>
      </c>
      <c r="C74" s="18">
        <v>5</v>
      </c>
      <c r="D74" s="19">
        <f t="shared" ref="D74:D77" si="12">D75+1</f>
        <v>58</v>
      </c>
      <c r="E74" s="7">
        <f t="shared" ref="E74:E77" si="13">E75-1</f>
        <v>1965</v>
      </c>
      <c r="F74" s="28">
        <v>2023</v>
      </c>
    </row>
    <row r="75" spans="1:6" ht="15" customHeight="1">
      <c r="A75" s="24"/>
      <c r="B75" s="24"/>
      <c r="C75" s="5">
        <v>6</v>
      </c>
      <c r="D75" s="4">
        <f t="shared" si="12"/>
        <v>57</v>
      </c>
      <c r="E75" s="7">
        <f t="shared" si="13"/>
        <v>1966</v>
      </c>
      <c r="F75" s="29"/>
    </row>
    <row r="76" spans="1:6" ht="15" customHeight="1">
      <c r="A76" s="24"/>
      <c r="B76" s="24"/>
      <c r="C76" s="5">
        <v>7</v>
      </c>
      <c r="D76" s="4">
        <f t="shared" si="12"/>
        <v>56</v>
      </c>
      <c r="E76" s="7">
        <f t="shared" si="13"/>
        <v>1967</v>
      </c>
      <c r="F76" s="29"/>
    </row>
    <row r="77" spans="1:6" ht="15" customHeight="1">
      <c r="A77" s="24"/>
      <c r="B77" s="24"/>
      <c r="C77" s="5">
        <v>8</v>
      </c>
      <c r="D77" s="4">
        <f t="shared" si="12"/>
        <v>55</v>
      </c>
      <c r="E77" s="7">
        <f t="shared" si="13"/>
        <v>1968</v>
      </c>
      <c r="F77" s="29"/>
    </row>
    <row r="78" spans="1:6" ht="15" customHeight="1">
      <c r="A78" s="24"/>
      <c r="B78" s="24"/>
      <c r="C78" s="5">
        <v>9</v>
      </c>
      <c r="D78" s="4">
        <f>D79+1</f>
        <v>54</v>
      </c>
      <c r="E78" s="7">
        <f>E79-1</f>
        <v>1969</v>
      </c>
      <c r="F78" s="29"/>
    </row>
    <row r="79" spans="1:6" ht="15" customHeight="1" thickBot="1">
      <c r="A79" s="24"/>
      <c r="B79" s="27"/>
      <c r="C79" s="15">
        <v>10</v>
      </c>
      <c r="D79" s="15">
        <v>53</v>
      </c>
      <c r="E79" s="16">
        <v>1970</v>
      </c>
      <c r="F79" s="29"/>
    </row>
    <row r="80" spans="1:6" ht="15" customHeight="1">
      <c r="A80" s="24"/>
      <c r="B80" s="24" t="s">
        <v>1</v>
      </c>
      <c r="C80" s="12" t="s">
        <v>42</v>
      </c>
      <c r="D80" s="17">
        <f t="shared" ref="D80:D83" si="14">D81+1</f>
        <v>53</v>
      </c>
      <c r="E80" s="7">
        <f t="shared" ref="E80:E83" si="15">E81-1</f>
        <v>1970</v>
      </c>
      <c r="F80" s="30"/>
    </row>
    <row r="81" spans="1:6" ht="15" customHeight="1">
      <c r="A81" s="24"/>
      <c r="B81" s="24"/>
      <c r="C81" s="5" t="s">
        <v>43</v>
      </c>
      <c r="D81" s="4">
        <f t="shared" si="14"/>
        <v>52</v>
      </c>
      <c r="E81" s="7">
        <f t="shared" si="15"/>
        <v>1971</v>
      </c>
      <c r="F81" s="30"/>
    </row>
    <row r="82" spans="1:6" ht="15" customHeight="1">
      <c r="A82" s="24"/>
      <c r="B82" s="24"/>
      <c r="C82" s="5" t="s">
        <v>44</v>
      </c>
      <c r="D82" s="4">
        <f t="shared" si="14"/>
        <v>51</v>
      </c>
      <c r="E82" s="7">
        <f t="shared" si="15"/>
        <v>1972</v>
      </c>
      <c r="F82" s="30"/>
    </row>
    <row r="83" spans="1:6" ht="15" customHeight="1">
      <c r="A83" s="24"/>
      <c r="B83" s="24"/>
      <c r="C83" s="5" t="s">
        <v>45</v>
      </c>
      <c r="D83" s="4">
        <f t="shared" si="14"/>
        <v>50</v>
      </c>
      <c r="E83" s="7">
        <f t="shared" si="15"/>
        <v>1973</v>
      </c>
      <c r="F83" s="30"/>
    </row>
    <row r="84" spans="1:6" ht="15" customHeight="1">
      <c r="A84" s="24">
        <v>2018</v>
      </c>
      <c r="B84" s="24"/>
      <c r="C84" s="5" t="s">
        <v>46</v>
      </c>
      <c r="D84" s="4">
        <f>D85+1</f>
        <v>49</v>
      </c>
      <c r="E84" s="7">
        <f>E85-1</f>
        <v>1974</v>
      </c>
      <c r="F84" s="30"/>
    </row>
    <row r="85" spans="1:6" ht="15" customHeight="1" thickBot="1">
      <c r="A85" s="25"/>
      <c r="B85" s="25"/>
      <c r="C85" s="21" t="s">
        <v>47</v>
      </c>
      <c r="D85" s="3">
        <v>48</v>
      </c>
      <c r="E85" s="8">
        <v>1975</v>
      </c>
      <c r="F85" s="31"/>
    </row>
    <row r="86" spans="1:6" ht="15.75" thickTop="1">
      <c r="A86" s="23">
        <v>2024</v>
      </c>
      <c r="B86" s="26" t="s">
        <v>0</v>
      </c>
      <c r="C86" s="18">
        <v>5</v>
      </c>
      <c r="D86" s="19">
        <f t="shared" ref="D86:D89" si="16">D87+1</f>
        <v>58</v>
      </c>
      <c r="E86" s="7">
        <f t="shared" ref="E86:E89" si="17">E87-1</f>
        <v>1966</v>
      </c>
      <c r="F86" s="28">
        <v>2024</v>
      </c>
    </row>
    <row r="87" spans="1:6" ht="15">
      <c r="A87" s="24"/>
      <c r="B87" s="24"/>
      <c r="C87" s="5">
        <v>6</v>
      </c>
      <c r="D87" s="4">
        <f t="shared" si="16"/>
        <v>57</v>
      </c>
      <c r="E87" s="7">
        <f t="shared" si="17"/>
        <v>1967</v>
      </c>
      <c r="F87" s="29"/>
    </row>
    <row r="88" spans="1:6" ht="15">
      <c r="A88" s="24"/>
      <c r="B88" s="24"/>
      <c r="C88" s="5">
        <v>7</v>
      </c>
      <c r="D88" s="4">
        <f t="shared" si="16"/>
        <v>56</v>
      </c>
      <c r="E88" s="7">
        <f t="shared" si="17"/>
        <v>1968</v>
      </c>
      <c r="F88" s="29"/>
    </row>
    <row r="89" spans="1:6" ht="15">
      <c r="A89" s="24"/>
      <c r="B89" s="24"/>
      <c r="C89" s="5">
        <v>8</v>
      </c>
      <c r="D89" s="4">
        <f t="shared" si="16"/>
        <v>55</v>
      </c>
      <c r="E89" s="7">
        <f t="shared" si="17"/>
        <v>1969</v>
      </c>
      <c r="F89" s="29"/>
    </row>
    <row r="90" spans="1:6" ht="15">
      <c r="A90" s="24"/>
      <c r="B90" s="24"/>
      <c r="C90" s="5">
        <v>9</v>
      </c>
      <c r="D90" s="4">
        <f>D91+1</f>
        <v>54</v>
      </c>
      <c r="E90" s="7">
        <f>E91-1</f>
        <v>1970</v>
      </c>
      <c r="F90" s="29"/>
    </row>
    <row r="91" spans="1:6" ht="18.75" thickBot="1">
      <c r="A91" s="24"/>
      <c r="B91" s="27"/>
      <c r="C91" s="15">
        <v>10</v>
      </c>
      <c r="D91" s="15">
        <v>53</v>
      </c>
      <c r="E91" s="16">
        <v>1971</v>
      </c>
      <c r="F91" s="29"/>
    </row>
    <row r="92" spans="1:6" ht="15">
      <c r="A92" s="24"/>
      <c r="B92" s="24" t="s">
        <v>1</v>
      </c>
      <c r="C92" s="12" t="s">
        <v>42</v>
      </c>
      <c r="D92" s="17">
        <f t="shared" ref="D92:D95" si="18">D93+1</f>
        <v>53</v>
      </c>
      <c r="E92" s="7">
        <f t="shared" ref="E92:E95" si="19">E93-1</f>
        <v>1971</v>
      </c>
      <c r="F92" s="30"/>
    </row>
    <row r="93" spans="1:6" ht="15">
      <c r="A93" s="24"/>
      <c r="B93" s="24"/>
      <c r="C93" s="5" t="s">
        <v>43</v>
      </c>
      <c r="D93" s="4">
        <f t="shared" si="18"/>
        <v>52</v>
      </c>
      <c r="E93" s="7">
        <f t="shared" si="19"/>
        <v>1972</v>
      </c>
      <c r="F93" s="30"/>
    </row>
    <row r="94" spans="1:6" ht="15">
      <c r="A94" s="24"/>
      <c r="B94" s="24"/>
      <c r="C94" s="5" t="s">
        <v>44</v>
      </c>
      <c r="D94" s="4">
        <f t="shared" si="18"/>
        <v>51</v>
      </c>
      <c r="E94" s="7">
        <f t="shared" si="19"/>
        <v>1973</v>
      </c>
      <c r="F94" s="30"/>
    </row>
    <row r="95" spans="1:6" ht="15">
      <c r="A95" s="24"/>
      <c r="B95" s="24"/>
      <c r="C95" s="5" t="s">
        <v>45</v>
      </c>
      <c r="D95" s="4">
        <f t="shared" si="18"/>
        <v>50</v>
      </c>
      <c r="E95" s="7">
        <f t="shared" si="19"/>
        <v>1974</v>
      </c>
      <c r="F95" s="30"/>
    </row>
    <row r="96" spans="1:6" ht="15">
      <c r="A96" s="24">
        <v>2018</v>
      </c>
      <c r="B96" s="24"/>
      <c r="C96" s="5" t="s">
        <v>46</v>
      </c>
      <c r="D96" s="4">
        <f>D97+1</f>
        <v>49</v>
      </c>
      <c r="E96" s="7">
        <f>E97-1</f>
        <v>1975</v>
      </c>
      <c r="F96" s="30"/>
    </row>
    <row r="97" spans="1:6" ht="18.75" thickBot="1">
      <c r="A97" s="25"/>
      <c r="B97" s="25"/>
      <c r="C97" s="21" t="s">
        <v>47</v>
      </c>
      <c r="D97" s="3">
        <v>48</v>
      </c>
      <c r="E97" s="8">
        <v>1976</v>
      </c>
      <c r="F97" s="31"/>
    </row>
    <row r="98" spans="1:6" ht="15" thickTop="1"/>
  </sheetData>
  <mergeCells count="42">
    <mergeCell ref="H12:H13"/>
    <mergeCell ref="G24:G25"/>
    <mergeCell ref="H24:H25"/>
    <mergeCell ref="A14:A25"/>
    <mergeCell ref="B14:B19"/>
    <mergeCell ref="F14:F25"/>
    <mergeCell ref="B20:B25"/>
    <mergeCell ref="H36:H37"/>
    <mergeCell ref="A26:A37"/>
    <mergeCell ref="B26:B31"/>
    <mergeCell ref="F26:F37"/>
    <mergeCell ref="B32:B37"/>
    <mergeCell ref="B2:B7"/>
    <mergeCell ref="B8:B13"/>
    <mergeCell ref="A2:A13"/>
    <mergeCell ref="F2:F13"/>
    <mergeCell ref="G36:G37"/>
    <mergeCell ref="G12:G13"/>
    <mergeCell ref="H48:H49"/>
    <mergeCell ref="A50:A61"/>
    <mergeCell ref="B50:B55"/>
    <mergeCell ref="F50:F61"/>
    <mergeCell ref="B56:B61"/>
    <mergeCell ref="G60:G61"/>
    <mergeCell ref="H60:H61"/>
    <mergeCell ref="A38:A49"/>
    <mergeCell ref="B38:B43"/>
    <mergeCell ref="F38:F49"/>
    <mergeCell ref="B44:B49"/>
    <mergeCell ref="G48:G49"/>
    <mergeCell ref="A86:A97"/>
    <mergeCell ref="B86:B91"/>
    <mergeCell ref="F86:F97"/>
    <mergeCell ref="B92:B97"/>
    <mergeCell ref="A62:A73"/>
    <mergeCell ref="B62:B67"/>
    <mergeCell ref="F62:F73"/>
    <mergeCell ref="B68:B73"/>
    <mergeCell ref="A74:A85"/>
    <mergeCell ref="B74:B79"/>
    <mergeCell ref="F74:F85"/>
    <mergeCell ref="B80:B85"/>
  </mergeCells>
  <pageMargins left="0.82677165354330717" right="0.23622047244094491" top="0.55118110236220474" bottom="0.55118110236220474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2019-08-22T07:57:43Z</dcterms:modified>
</cp:coreProperties>
</file>