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'Лист1'!$A$1:$E$139</definedName>
  </definedNames>
  <calcPr fullCalcOnLoad="1"/>
</workbook>
</file>

<file path=xl/sharedStrings.xml><?xml version="1.0" encoding="utf-8"?>
<sst xmlns="http://schemas.openxmlformats.org/spreadsheetml/2006/main" count="375" uniqueCount="138">
  <si>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</si>
  <si>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</si>
  <si>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</si>
  <si>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</si>
  <si>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</si>
  <si>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</si>
  <si>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</si>
  <si>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</si>
  <si>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</si>
  <si>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</si>
  <si>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</si>
  <si>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</si>
  <si>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</si>
  <si>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</si>
  <si>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</si>
  <si>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</si>
  <si>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</si>
  <si>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</si>
  <si>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</si>
  <si>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</si>
  <si>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</si>
  <si>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</si>
  <si>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</si>
  <si>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</si>
  <si>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</si>
  <si>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</si>
  <si>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</si>
  <si>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</si>
  <si>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</si>
  <si>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</si>
  <si>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</si>
  <si>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</si>
  <si>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</si>
  <si>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</si>
  <si>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</si>
  <si>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</si>
  <si>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</si>
  <si>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</si>
  <si>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</si>
  <si>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</si>
  <si>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</si>
  <si>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</si>
  <si>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</si>
  <si>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</si>
  <si>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</si>
  <si>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</si>
  <si>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</si>
  <si>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</si>
  <si>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</si>
  <si>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</si>
  <si>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</si>
  <si>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</si>
  <si>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</si>
  <si>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</si>
  <si>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</si>
  <si>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</si>
  <si>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</si>
  <si>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</si>
  <si>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</si>
  <si>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</si>
  <si>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</si>
  <si>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</si>
  <si>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</si>
  <si>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</si>
  <si>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</si>
  <si>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</si>
  <si>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</si>
  <si>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</si>
  <si>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</si>
  <si>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</si>
  <si>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</si>
  <si>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</si>
  <si>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</si>
  <si>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</si>
  <si>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</si>
  <si>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</si>
  <si>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</si>
  <si>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</si>
  <si>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</si>
  <si>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</si>
  <si>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</si>
  <si>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</si>
  <si>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</si>
  <si>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</si>
  <si>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</si>
  <si>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</si>
  <si>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</si>
  <si>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</si>
  <si>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</si>
  <si>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</si>
  <si>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</si>
  <si>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</si>
  <si>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</si>
  <si>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</si>
  <si>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</si>
  <si>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</si>
  <si>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</si>
  <si>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</si>
  <si>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</si>
  <si>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</si>
  <si>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</si>
  <si>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</si>
  <si>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</si>
  <si>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</si>
  <si>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</si>
  <si>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</si>
  <si>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</si>
  <si>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</si>
  <si>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</si>
  <si>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</si>
  <si>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</si>
  <si>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</si>
  <si>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</si>
  <si>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</si>
  <si>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</si>
  <si>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</si>
  <si>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</si>
  <si>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</si>
  <si>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</si>
  <si>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</si>
  <si>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</si>
  <si>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</si>
  <si>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</si>
  <si>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</si>
  <si>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</si>
  <si>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</si>
  <si>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42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</si>
  <si>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</si>
  <si>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</si>
  <si>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</si>
  <si>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</si>
  <si>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</si>
  <si>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</si>
  <si>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</si>
  <si>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0,0954</t>
  </si>
  <si>
    <t>1.56</t>
  </si>
  <si>
    <t>СТ «Пралеска»,  № 13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</si>
  <si>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мая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</si>
</sst>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wrapText="1"/>
    </xf>
    <xf numFmtId="2" fontId="29" fillId="0" borderId="17" xfId="0" applyNumberFormat="1" applyFont="1" applyBorder="1" applyAlignment="1">
      <alignment horizontal="left" vertical="center" wrapText="1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2" fontId="3" fillId="22" borderId="20" xfId="0" applyNumberFormat="1" applyFont="1" applyFill="1" applyBorder="1" applyAlignment="1">
      <alignment horizontal="center" vertical="center"/>
    </xf>
    <xf numFmtId="0" fontId="3" fillId="22" borderId="2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NumberFormat="1" applyFont="1" applyFill="1" applyBorder="1" applyAlignment="1">
      <alignment horizontal="center" vertical="top" wrapText="1"/>
    </xf>
    <xf numFmtId="0" fontId="28" fillId="0" borderId="14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8" fillId="0" borderId="16" xfId="0" applyNumberFormat="1" applyFont="1" applyFill="1" applyBorder="1" applyAlignment="1">
      <alignment horizontal="center" vertical="top" wrapText="1"/>
    </xf>
    <xf numFmtId="2" fontId="29" fillId="0" borderId="21" xfId="0" applyNumberFormat="1" applyFont="1" applyBorder="1" applyAlignment="1">
      <alignment horizontal="left" vertical="center" wrapText="1"/>
    </xf>
    <xf numFmtId="0" fontId="1" fillId="0" borderId="22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wrapText="1"/>
    </xf>
    <xf numFmtId="49" fontId="30" fillId="22" borderId="16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left" vertical="center" wrapText="1"/>
    </xf>
    <xf numFmtId="0" fontId="5" fillId="22" borderId="12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135</xdr:row>
      <xdr:rowOff>76200</xdr:rowOff>
    </xdr:from>
    <xdr:to>
      <xdr:col>4</xdr:col>
      <xdr:colOff>952500</xdr:colOff>
      <xdr:row>139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5566350"/>
          <a:ext cx="7162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землеустроительной службы Поставского районного исполнительного комитета (пл. Ленина, 25, г. Поставы) и на информационном сайте Поставского районного исполнительного комитета (postavy.vitebsk-region.gov.by).
     Информацию о свободных (незанятых) земельных участках Витебской области можно найти на сайтах Витебского областного исполнительного комитета (vitebsk-region.gov.by).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0.75390625" style="1" customWidth="1"/>
    <col min="3" max="3" width="13.625" style="1" customWidth="1"/>
    <col min="4" max="4" width="16.875" style="1" customWidth="1"/>
    <col min="5" max="5" width="19.875" style="2" customWidth="1"/>
  </cols>
  <sheetData>
    <row r="1" spans="1:5" ht="20.25" customHeight="1">
      <c r="A1" s="64" t="s">
        <v>5</v>
      </c>
      <c r="B1" s="64"/>
      <c r="C1" s="64"/>
      <c r="D1" s="64"/>
      <c r="E1" s="64"/>
    </row>
    <row r="2" spans="1:5" ht="107.25" customHeight="1">
      <c r="A2" s="65" t="s">
        <v>137</v>
      </c>
      <c r="B2" s="65"/>
      <c r="C2" s="65"/>
      <c r="D2" s="65"/>
      <c r="E2" s="65"/>
    </row>
    <row r="3" spans="1:5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5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5" t="s">
        <v>131</v>
      </c>
      <c r="E5" s="56"/>
      <c r="F5" s="5"/>
    </row>
    <row r="6" spans="1:5" ht="18.75" customHeight="1">
      <c r="A6" s="57" t="s">
        <v>8</v>
      </c>
      <c r="B6" s="58"/>
      <c r="C6" s="58"/>
      <c r="D6" s="58"/>
      <c r="E6" s="59"/>
    </row>
    <row r="7" spans="1:5" ht="15.75">
      <c r="A7" s="23">
        <v>1</v>
      </c>
      <c r="B7" s="24" t="s">
        <v>17</v>
      </c>
      <c r="C7" s="45">
        <v>0.07</v>
      </c>
      <c r="D7" s="28" t="s">
        <v>3</v>
      </c>
      <c r="E7" s="25" t="s">
        <v>7</v>
      </c>
    </row>
    <row r="8" spans="1:5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5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5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5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5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5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5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5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5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5" ht="19.5" customHeight="1">
      <c r="A49" s="32">
        <v>43</v>
      </c>
      <c r="B49" s="26" t="s">
        <v>126</v>
      </c>
      <c r="C49" s="46">
        <v>0.1</v>
      </c>
      <c r="D49" s="40" t="s">
        <v>3</v>
      </c>
      <c r="E49" s="25" t="s">
        <v>7</v>
      </c>
    </row>
    <row r="50" spans="1:5" ht="19.5" customHeight="1">
      <c r="A50" s="41">
        <v>44</v>
      </c>
      <c r="B50" s="51" t="s">
        <v>127</v>
      </c>
      <c r="C50" s="46">
        <v>0.1</v>
      </c>
      <c r="D50" s="40" t="s">
        <v>3</v>
      </c>
      <c r="E50" s="25" t="s">
        <v>7</v>
      </c>
    </row>
    <row r="51" spans="1:5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5" ht="19.5" customHeight="1">
      <c r="A52" s="41">
        <v>46</v>
      </c>
      <c r="B52" s="26" t="s">
        <v>129</v>
      </c>
      <c r="C52" s="46">
        <v>0.1</v>
      </c>
      <c r="D52" s="40" t="s">
        <v>3</v>
      </c>
      <c r="E52" s="25" t="s">
        <v>7</v>
      </c>
    </row>
    <row r="53" spans="1:5" ht="19.5" customHeight="1">
      <c r="A53" s="35" t="s">
        <v>1</v>
      </c>
      <c r="B53" s="36"/>
      <c r="C53" s="37">
        <f>SUM(C7:C52)</f>
        <v>4.57</v>
      </c>
      <c r="D53" s="38"/>
      <c r="E53" s="39"/>
    </row>
    <row r="54" spans="1:6" ht="31.5" customHeight="1">
      <c r="A54" s="57" t="s">
        <v>9</v>
      </c>
      <c r="B54" s="58"/>
      <c r="C54" s="58"/>
      <c r="D54" s="58"/>
      <c r="E54" s="59"/>
      <c r="F54" s="5"/>
    </row>
    <row r="55" spans="1:5" ht="18.75" customHeight="1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5" ht="18.75" customHeight="1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5" ht="18.75" customHeight="1">
      <c r="A57" s="23">
        <f aca="true" t="shared" si="0" ref="A57:A75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5" ht="18.75" customHeight="1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5" ht="18.75" customHeight="1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5" ht="18.75" customHeight="1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5" ht="18.75" customHeight="1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5" ht="18.75" customHeight="1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5" ht="18.75" customHeight="1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5" ht="18.75" customHeight="1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>
      <c r="A80" s="17" t="s">
        <v>1</v>
      </c>
      <c r="B80" s="18"/>
      <c r="C80" s="53" t="s">
        <v>10</v>
      </c>
      <c r="D80" s="9"/>
      <c r="E80" s="10"/>
    </row>
    <row r="81" spans="1:5" ht="37.5" customHeight="1">
      <c r="A81" s="57" t="s">
        <v>11</v>
      </c>
      <c r="B81" s="58"/>
      <c r="C81" s="58"/>
      <c r="D81" s="58"/>
      <c r="E81" s="59"/>
    </row>
    <row r="82" spans="1:5" ht="18.75" customHeight="1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>
      <c r="A96" s="23">
        <v>15</v>
      </c>
      <c r="B96" s="26" t="s">
        <v>133</v>
      </c>
      <c r="C96" s="27" t="s">
        <v>134</v>
      </c>
      <c r="D96" s="28" t="s">
        <v>3</v>
      </c>
      <c r="E96" s="25" t="s">
        <v>12</v>
      </c>
    </row>
    <row r="97" spans="1:5" ht="18.75" customHeight="1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5" ht="18.75" customHeight="1">
      <c r="A98" s="17" t="s">
        <v>1</v>
      </c>
      <c r="B98" s="18"/>
      <c r="C98" s="53" t="s">
        <v>135</v>
      </c>
      <c r="D98" s="9"/>
      <c r="E98" s="25"/>
    </row>
    <row r="99" spans="1:5" ht="36.75" customHeight="1">
      <c r="A99" s="57" t="s">
        <v>13</v>
      </c>
      <c r="B99" s="58"/>
      <c r="C99" s="58"/>
      <c r="D99" s="58"/>
      <c r="E99" s="59"/>
    </row>
    <row r="100" spans="1:6" ht="24.75" customHeight="1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5" ht="18.75" customHeight="1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5" ht="18.75" customHeight="1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5" ht="18.75" customHeight="1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5" ht="18.75" customHeight="1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5" ht="18.75" customHeight="1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5" ht="18.75" customHeight="1">
      <c r="A106" s="23">
        <v>7</v>
      </c>
      <c r="B106" s="30" t="s">
        <v>81</v>
      </c>
      <c r="C106" s="31">
        <v>0.0798</v>
      </c>
      <c r="D106" s="28" t="s">
        <v>3</v>
      </c>
      <c r="E106" s="25" t="s">
        <v>12</v>
      </c>
    </row>
    <row r="107" spans="1:5" ht="18.75" customHeight="1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5" ht="18.75" customHeight="1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5" ht="18.75" customHeight="1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5" ht="18.75" customHeight="1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5" ht="18.75" customHeight="1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5" ht="18.75" customHeight="1">
      <c r="A112" s="52">
        <v>13</v>
      </c>
      <c r="B112" s="30" t="s">
        <v>132</v>
      </c>
      <c r="C112" s="41">
        <v>0.13</v>
      </c>
      <c r="D112" s="50" t="s">
        <v>3</v>
      </c>
      <c r="E112" s="25" t="s">
        <v>12</v>
      </c>
    </row>
    <row r="113" spans="1:5" ht="18.75" customHeight="1">
      <c r="A113" s="2">
        <v>14</v>
      </c>
      <c r="B113" s="30" t="s">
        <v>130</v>
      </c>
      <c r="C113" s="41">
        <v>0.12</v>
      </c>
      <c r="D113" s="50" t="s">
        <v>3</v>
      </c>
      <c r="E113" s="25" t="s">
        <v>12</v>
      </c>
    </row>
    <row r="114" spans="1:5" ht="18.75" customHeight="1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5" ht="18.75" customHeight="1">
      <c r="A115" s="57" t="s">
        <v>14</v>
      </c>
      <c r="B115" s="58"/>
      <c r="C115" s="58"/>
      <c r="D115" s="58"/>
      <c r="E115" s="59"/>
    </row>
    <row r="116" spans="1:5" ht="29.25" customHeight="1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5" ht="18.75" customHeight="1">
      <c r="A117" s="6">
        <f aca="true" t="shared" si="1" ref="A117:A122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5" ht="18.75" customHeight="1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5" ht="18.75" customHeight="1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5" ht="18.75" customHeight="1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5" ht="18.75" customHeight="1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5" ht="18.75" customHeight="1">
      <c r="A123" s="6">
        <v>8</v>
      </c>
      <c r="B123" s="30" t="s">
        <v>136</v>
      </c>
      <c r="C123" s="6">
        <v>0.12</v>
      </c>
      <c r="D123" s="28" t="s">
        <v>3</v>
      </c>
      <c r="E123" s="25" t="s">
        <v>7</v>
      </c>
    </row>
    <row r="124" spans="1:5" ht="18.75" customHeight="1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5" ht="18.75" customHeight="1">
      <c r="A125" s="62" t="s">
        <v>1</v>
      </c>
      <c r="B125" s="63"/>
      <c r="C125" s="8">
        <f>SUM(C116:C124)</f>
        <v>0.9799999999999999</v>
      </c>
      <c r="D125" s="8"/>
      <c r="E125" s="10"/>
    </row>
    <row r="126" spans="1:5" ht="18.75" customHeight="1">
      <c r="A126" s="57" t="s">
        <v>15</v>
      </c>
      <c r="B126" s="58"/>
      <c r="C126" s="58"/>
      <c r="D126" s="58"/>
      <c r="E126" s="59"/>
    </row>
    <row r="127" spans="1:5" ht="18.75" customHeight="1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5" ht="18.75" customHeight="1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5" ht="18.75" customHeight="1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5" ht="18.75" customHeight="1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5" ht="18.75" customHeight="1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5" ht="18.75" customHeight="1">
      <c r="A133" s="44">
        <v>7</v>
      </c>
      <c r="B133" s="26" t="s">
        <v>113</v>
      </c>
      <c r="C133" s="44">
        <v>0.07</v>
      </c>
      <c r="D133" s="33" t="s">
        <v>3</v>
      </c>
      <c r="E133" s="34" t="s">
        <v>12</v>
      </c>
    </row>
    <row r="134" spans="1:5" ht="18.75" customHeight="1">
      <c r="A134" s="60" t="s">
        <v>1</v>
      </c>
      <c r="B134" s="61"/>
      <c r="C134" s="37">
        <f>SUM(C127:C133)</f>
        <v>0.6399999999999999</v>
      </c>
      <c r="D134" s="37"/>
      <c r="E134" s="43"/>
    </row>
    <row r="135" spans="1:5" ht="18.75" customHeight="1">
      <c r="A135" s="54" t="s">
        <v>2</v>
      </c>
      <c r="B135" s="54"/>
      <c r="C135" s="16"/>
      <c r="D135" s="16"/>
      <c r="E135" s="15"/>
    </row>
    <row r="136" spans="1:5" ht="18.75" customHeight="1">
      <c r="A136" s="3"/>
      <c r="B136" s="4"/>
      <c r="C136" s="4"/>
      <c r="D136" s="4"/>
      <c r="E136" s="3"/>
    </row>
    <row r="137" spans="1:5" ht="18.75" customHeight="1">
      <c r="A137" s="13"/>
      <c r="B137" s="14"/>
      <c r="C137" s="14"/>
      <c r="D137" s="14"/>
      <c r="E137" s="13"/>
    </row>
    <row r="138" ht="18.75" customHeight="1"/>
    <row r="139" ht="18.75" customHeight="1"/>
    <row r="140" ht="18.75" customHeight="1"/>
    <row r="141" ht="61.5" customHeight="1">
      <c r="F141" s="5"/>
    </row>
    <row r="142" ht="25.5" customHeight="1"/>
    <row r="143" ht="32.25" customHeight="1"/>
  </sheetData>
  <sheetProtection/>
  <mergeCells count="12">
    <mergeCell ref="A1:E1"/>
    <mergeCell ref="A2:E2"/>
    <mergeCell ref="A6:E6"/>
    <mergeCell ref="A126:E126"/>
    <mergeCell ref="A115:E115"/>
    <mergeCell ref="A54:E54"/>
    <mergeCell ref="A135:B135"/>
    <mergeCell ref="D5:E5"/>
    <mergeCell ref="A81:E81"/>
    <mergeCell ref="A134:B134"/>
    <mergeCell ref="A99:E99"/>
    <mergeCell ref="A125:B125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IvankovaEV</cp:lastModifiedBy>
  <cp:lastPrinted>2017-01-21T05:46:59Z</cp:lastPrinted>
  <dcterms:created xsi:type="dcterms:W3CDTF">2013-05-02T05:50:20Z</dcterms:created>
  <dcterms:modified xsi:type="dcterms:W3CDTF">2018-04-27T09:48:50Z</dcterms:modified>
  <cp:category/>
  <cp:version/>
  <cp:contentType/>
  <cp:contentStatus/>
</cp:coreProperties>
</file>